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9" i="1"/>
  <c r="E39"/>
  <c r="F8"/>
  <c r="E8"/>
</calcChain>
</file>

<file path=xl/sharedStrings.xml><?xml version="1.0" encoding="utf-8"?>
<sst xmlns="http://schemas.openxmlformats.org/spreadsheetml/2006/main" count="102" uniqueCount="60">
  <si>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</si>
  <si>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</si>
  <si>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</si>
  <si>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</si>
  <si>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</si>
  <si>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</si>
  <si>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</si>
  <si>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</si>
  <si>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</si>
  <si>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</si>
  <si>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</si>
  <si>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</si>
  <si>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</si>
  <si>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</si>
  <si>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</si>
  <si>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</si>
  <si>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</si>
  <si>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</si>
  <si>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</si>
  <si>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</si>
  <si>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</si>
  <si>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</si>
  <si>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</si>
  <si>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</si>
  <si>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</si>
  <si>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</si>
  <si>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</si>
  <si>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</si>
  <si>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</si>
  <si>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16.09.21г</t>
  </si>
  <si>
    <t>Маринад овощной с томатом</t>
  </si>
  <si>
    <t>54-11соус-2020</t>
  </si>
  <si>
    <t>Плов с курицей</t>
  </si>
  <si>
    <t>54-12м-2020</t>
  </si>
  <si>
    <t>33.2</t>
  </si>
  <si>
    <t>Хлеб пшеничный</t>
  </si>
  <si>
    <t xml:space="preserve"> Пром.</t>
  </si>
  <si>
    <t>Чай  с лимоном и мёдом</t>
  </si>
  <si>
    <t>54-12гн-2020</t>
  </si>
  <si>
    <t>0.4</t>
  </si>
  <si>
    <t>ИТОГО:</t>
  </si>
  <si>
    <t>1-4 кл ОВЗ завтрак</t>
  </si>
  <si>
    <t>Каша вязкая молочная овсяная с изюмом</t>
  </si>
  <si>
    <t>54-10к-2020</t>
  </si>
  <si>
    <t>43.3</t>
  </si>
  <si>
    <t>Сыр твердых сортов в нарезке</t>
  </si>
  <si>
    <t>54-1з-2020</t>
  </si>
  <si>
    <t>60.9</t>
  </si>
  <si>
    <t>Икра кабачковая</t>
  </si>
  <si>
    <t>Пром.</t>
  </si>
  <si>
    <t>Рассольник Ленинградский</t>
  </si>
  <si>
    <t>54-3с-2020</t>
  </si>
  <si>
    <t>Рис отварной</t>
  </si>
  <si>
    <t>54-6г-2020</t>
  </si>
  <si>
    <t>Котлета из курицы</t>
  </si>
  <si>
    <t>54-5м-2020</t>
  </si>
  <si>
    <t>Соус сметанный</t>
  </si>
  <si>
    <t>54-1соус-2020</t>
  </si>
  <si>
    <t>Компот из смородины</t>
  </si>
  <si>
    <t>54-7хн-2020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</si>
</sst>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19" xfId="0" applyFont="1" applyFill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9" workbookViewId="0">
      <selection activeCell="D39" sqref="D39:F39"/>
    </sheetView>
  </sheetViews>
  <sheetFormatPr defaultRowHeight="15"/>
  <cols>
    <col min="3" max="3" width="10.42578125" customWidth="1"/>
    <col min="4" max="4" width="26.5703125" customWidth="1"/>
    <col min="5" max="5" width="15.710937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7" t="s">
        <v>31</v>
      </c>
      <c r="D4" s="35" t="s">
        <v>30</v>
      </c>
      <c r="E4" s="36">
        <v>60</v>
      </c>
      <c r="F4" s="37">
        <v>10.199999999999999</v>
      </c>
      <c r="G4" s="37">
        <v>74.7</v>
      </c>
      <c r="H4" s="37">
        <v>0.9</v>
      </c>
      <c r="I4" s="37">
        <v>5.3</v>
      </c>
      <c r="J4" s="37">
        <v>5.8</v>
      </c>
    </row>
    <row r="5" spans="1:10">
      <c r="A5" s="11"/>
      <c r="B5" s="12" t="s">
        <v>16</v>
      </c>
      <c r="C5" s="40" t="s">
        <v>38</v>
      </c>
      <c r="D5" s="41" t="s">
        <v>37</v>
      </c>
      <c r="E5" s="39">
        <v>200</v>
      </c>
      <c r="F5" s="40">
        <v>8.9</v>
      </c>
      <c r="G5" s="40">
        <v>37.9</v>
      </c>
      <c r="H5" s="40" t="s">
        <v>39</v>
      </c>
      <c r="I5" s="40">
        <v>0</v>
      </c>
      <c r="J5" s="40">
        <v>9.1</v>
      </c>
    </row>
    <row r="6" spans="1:10">
      <c r="A6" s="11"/>
      <c r="B6" s="12" t="s">
        <v>17</v>
      </c>
      <c r="C6" s="40" t="s">
        <v>36</v>
      </c>
      <c r="D6" s="38" t="s">
        <v>35</v>
      </c>
      <c r="E6" s="39">
        <v>30</v>
      </c>
      <c r="F6" s="40">
        <v>1.6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11"/>
      <c r="B7" s="13"/>
      <c r="C7" s="40" t="s">
        <v>33</v>
      </c>
      <c r="D7" s="38" t="s">
        <v>32</v>
      </c>
      <c r="E7" s="39">
        <v>200</v>
      </c>
      <c r="F7" s="40">
        <v>53.5</v>
      </c>
      <c r="G7" s="40">
        <v>314.60000000000002</v>
      </c>
      <c r="H7" s="40">
        <v>27.2</v>
      </c>
      <c r="I7" s="40">
        <v>8.1</v>
      </c>
      <c r="J7" s="40" t="s">
        <v>34</v>
      </c>
    </row>
    <row r="8" spans="1:10" ht="15.75" thickBot="1">
      <c r="A8" s="14"/>
      <c r="B8" s="15"/>
      <c r="C8" s="15"/>
      <c r="D8" s="38" t="s">
        <v>40</v>
      </c>
      <c r="E8" s="39">
        <f>SUM(E4:E7)</f>
        <v>490</v>
      </c>
      <c r="F8" s="40">
        <f>SUM(F4:F7)</f>
        <v>74.2</v>
      </c>
      <c r="G8" s="17"/>
      <c r="H8" s="17"/>
      <c r="I8" s="17"/>
      <c r="J8" s="19"/>
    </row>
    <row r="9" spans="1:10">
      <c r="A9" s="6" t="s">
        <v>18</v>
      </c>
      <c r="B9" s="20" t="s">
        <v>19</v>
      </c>
      <c r="C9" s="8"/>
      <c r="D9" s="9"/>
      <c r="E9" s="10"/>
      <c r="F9" s="8"/>
      <c r="G9" s="8"/>
      <c r="H9" s="8"/>
      <c r="I9" s="8"/>
      <c r="J9" s="8"/>
    </row>
    <row r="10" spans="1:10">
      <c r="A10" s="11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>
      <c r="A11" s="14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1" t="s">
        <v>20</v>
      </c>
      <c r="B12" s="25" t="s">
        <v>21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1"/>
      <c r="B13" s="12" t="s">
        <v>22</v>
      </c>
      <c r="C13" s="13"/>
      <c r="D13" s="21"/>
      <c r="E13" s="22"/>
      <c r="F13" s="23"/>
      <c r="G13" s="22"/>
      <c r="H13" s="22"/>
      <c r="I13" s="22"/>
      <c r="J13" s="24"/>
    </row>
    <row r="14" spans="1:10">
      <c r="A14" s="11"/>
      <c r="B14" s="12" t="s">
        <v>23</v>
      </c>
      <c r="C14" s="40" t="s">
        <v>33</v>
      </c>
      <c r="D14" s="38" t="s">
        <v>32</v>
      </c>
      <c r="E14" s="39">
        <v>200</v>
      </c>
      <c r="F14" s="40">
        <v>53.5</v>
      </c>
      <c r="G14" s="40">
        <v>314.60000000000002</v>
      </c>
      <c r="H14" s="40">
        <v>27.2</v>
      </c>
      <c r="I14" s="40">
        <v>8.1</v>
      </c>
      <c r="J14" s="40" t="s">
        <v>34</v>
      </c>
    </row>
    <row r="15" spans="1:10">
      <c r="A15" s="11"/>
      <c r="B15" s="12" t="s">
        <v>24</v>
      </c>
      <c r="C15" s="13"/>
      <c r="D15" s="21"/>
      <c r="E15" s="22"/>
      <c r="F15" s="23"/>
      <c r="G15" s="22"/>
      <c r="H15" s="22"/>
      <c r="I15" s="22"/>
      <c r="J15" s="24"/>
    </row>
    <row r="16" spans="1:10">
      <c r="A16" s="11"/>
      <c r="B16" s="12" t="s">
        <v>25</v>
      </c>
      <c r="C16" s="40" t="s">
        <v>38</v>
      </c>
      <c r="D16" s="41" t="s">
        <v>37</v>
      </c>
      <c r="E16" s="39">
        <v>200</v>
      </c>
      <c r="F16" s="40">
        <v>8.9</v>
      </c>
      <c r="G16" s="40">
        <v>37.9</v>
      </c>
      <c r="H16" s="40" t="s">
        <v>39</v>
      </c>
      <c r="I16" s="40">
        <v>0</v>
      </c>
      <c r="J16" s="40">
        <v>9.1</v>
      </c>
    </row>
    <row r="17" spans="1:10">
      <c r="A17" s="11"/>
      <c r="B17" s="12" t="s">
        <v>26</v>
      </c>
      <c r="C17" s="8"/>
      <c r="D17" s="9"/>
      <c r="E17" s="10"/>
      <c r="F17" s="8"/>
      <c r="G17" s="8"/>
      <c r="H17" s="8"/>
      <c r="I17" s="8"/>
      <c r="J17" s="8"/>
    </row>
    <row r="18" spans="1:10">
      <c r="A18" s="11"/>
      <c r="B18" s="12" t="s">
        <v>27</v>
      </c>
      <c r="C18" s="40" t="s">
        <v>36</v>
      </c>
      <c r="D18" s="38" t="s">
        <v>35</v>
      </c>
      <c r="E18" s="39">
        <v>30</v>
      </c>
      <c r="F18" s="40">
        <v>1.6</v>
      </c>
      <c r="G18" s="40">
        <v>58.7</v>
      </c>
      <c r="H18" s="40">
        <v>2.2999999999999998</v>
      </c>
      <c r="I18" s="40">
        <v>0.4</v>
      </c>
      <c r="J18" s="40">
        <v>11.9</v>
      </c>
    </row>
    <row r="19" spans="1:10">
      <c r="A19" s="11"/>
      <c r="B19" s="31"/>
      <c r="C19" s="37" t="s">
        <v>31</v>
      </c>
      <c r="D19" s="35" t="s">
        <v>30</v>
      </c>
      <c r="E19" s="36">
        <v>60</v>
      </c>
      <c r="F19" s="37">
        <v>10.199999999999999</v>
      </c>
      <c r="G19" s="37">
        <v>74.7</v>
      </c>
      <c r="H19" s="37">
        <v>0.9</v>
      </c>
      <c r="I19" s="37">
        <v>5.3</v>
      </c>
      <c r="J19" s="37">
        <v>5.8</v>
      </c>
    </row>
    <row r="20" spans="1:10" ht="15.75" thickBot="1">
      <c r="A20" s="14"/>
      <c r="B20" s="15"/>
      <c r="C20" s="8"/>
      <c r="D20" s="9"/>
      <c r="E20" s="10"/>
      <c r="F20" s="8"/>
      <c r="G20" s="8"/>
      <c r="H20" s="8"/>
      <c r="I20" s="8"/>
      <c r="J20" s="8"/>
    </row>
    <row r="21" spans="1:10" ht="15.75" thickBot="1">
      <c r="D21" s="42" t="s">
        <v>41</v>
      </c>
    </row>
    <row r="22" spans="1:10" ht="15.75" thickBot="1">
      <c r="A22" s="3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12</v>
      </c>
      <c r="J22" s="5" t="s">
        <v>13</v>
      </c>
    </row>
    <row r="23" spans="1:10">
      <c r="A23" s="6" t="s">
        <v>14</v>
      </c>
      <c r="B23" s="7" t="s">
        <v>15</v>
      </c>
      <c r="C23" s="37" t="s">
        <v>43</v>
      </c>
      <c r="D23" s="35" t="s">
        <v>42</v>
      </c>
      <c r="E23" s="36">
        <v>210</v>
      </c>
      <c r="F23" s="37">
        <v>18.8</v>
      </c>
      <c r="G23" s="37">
        <v>320.7</v>
      </c>
      <c r="H23" s="37">
        <v>8.4</v>
      </c>
      <c r="I23" s="37">
        <v>12.6</v>
      </c>
      <c r="J23" s="37" t="s">
        <v>44</v>
      </c>
    </row>
    <row r="24" spans="1:10">
      <c r="A24" s="11"/>
      <c r="B24" s="12" t="s">
        <v>16</v>
      </c>
      <c r="C24" s="40" t="s">
        <v>38</v>
      </c>
      <c r="D24" s="41" t="s">
        <v>37</v>
      </c>
      <c r="E24" s="39">
        <v>200</v>
      </c>
      <c r="F24" s="40">
        <v>8.9</v>
      </c>
      <c r="G24" s="40">
        <v>37.9</v>
      </c>
      <c r="H24" s="40" t="s">
        <v>39</v>
      </c>
      <c r="I24" s="40">
        <v>0</v>
      </c>
      <c r="J24" s="40">
        <v>9.1</v>
      </c>
    </row>
    <row r="25" spans="1:10">
      <c r="A25" s="11"/>
      <c r="B25" s="12" t="s">
        <v>17</v>
      </c>
      <c r="C25" s="40" t="s">
        <v>36</v>
      </c>
      <c r="D25" s="38" t="s">
        <v>35</v>
      </c>
      <c r="E25" s="39">
        <v>30</v>
      </c>
      <c r="F25" s="40">
        <v>1.6</v>
      </c>
      <c r="G25" s="40">
        <v>58.7</v>
      </c>
      <c r="H25" s="40">
        <v>2.2999999999999998</v>
      </c>
      <c r="I25" s="40">
        <v>0.4</v>
      </c>
      <c r="J25" s="40">
        <v>11.9</v>
      </c>
    </row>
    <row r="26" spans="1:10">
      <c r="A26" s="11"/>
      <c r="B26" s="13"/>
      <c r="C26" s="40" t="s">
        <v>46</v>
      </c>
      <c r="D26" s="38" t="s">
        <v>45</v>
      </c>
      <c r="E26" s="39">
        <v>17</v>
      </c>
      <c r="F26" s="40">
        <v>10.6</v>
      </c>
      <c r="G26" s="40" t="s">
        <v>47</v>
      </c>
      <c r="H26" s="40">
        <v>4</v>
      </c>
      <c r="I26" s="40">
        <v>5</v>
      </c>
      <c r="J26" s="40">
        <v>0</v>
      </c>
    </row>
    <row r="27" spans="1:10" ht="15.75" thickBot="1">
      <c r="A27" s="14"/>
      <c r="B27" s="15"/>
      <c r="C27" s="15"/>
      <c r="D27" s="16"/>
      <c r="E27" s="17"/>
      <c r="F27" s="18"/>
      <c r="G27" s="17"/>
      <c r="H27" s="17"/>
      <c r="I27" s="17"/>
      <c r="J27" s="19"/>
    </row>
    <row r="28" spans="1:10">
      <c r="A28" s="6" t="s">
        <v>18</v>
      </c>
      <c r="B28" s="20" t="s">
        <v>19</v>
      </c>
      <c r="C28" s="8"/>
      <c r="D28" s="9"/>
      <c r="E28" s="10"/>
      <c r="F28" s="8"/>
      <c r="G28" s="8"/>
      <c r="H28" s="8"/>
      <c r="I28" s="8"/>
      <c r="J28" s="8"/>
    </row>
    <row r="29" spans="1:10">
      <c r="A29" s="11"/>
      <c r="B29" s="13"/>
      <c r="C29" s="13"/>
      <c r="D29" s="21"/>
      <c r="E29" s="22"/>
      <c r="F29" s="23"/>
      <c r="G29" s="22"/>
      <c r="H29" s="22"/>
      <c r="I29" s="22"/>
      <c r="J29" s="24"/>
    </row>
    <row r="30" spans="1:10" ht="15.75" thickBot="1">
      <c r="A30" s="14"/>
      <c r="B30" s="15"/>
      <c r="C30" s="15"/>
      <c r="D30" s="16"/>
      <c r="E30" s="17"/>
      <c r="F30" s="18"/>
      <c r="G30" s="17"/>
      <c r="H30" s="17"/>
      <c r="I30" s="17"/>
      <c r="J30" s="19"/>
    </row>
    <row r="31" spans="1:10">
      <c r="A31" s="11" t="s">
        <v>20</v>
      </c>
      <c r="B31" s="25" t="s">
        <v>21</v>
      </c>
      <c r="C31" s="26"/>
      <c r="D31" s="27"/>
      <c r="E31" s="28"/>
      <c r="F31" s="29"/>
      <c r="G31" s="28"/>
      <c r="H31" s="28"/>
      <c r="I31" s="28"/>
      <c r="J31" s="30"/>
    </row>
    <row r="32" spans="1:10">
      <c r="A32" s="11"/>
      <c r="B32" s="12" t="s">
        <v>22</v>
      </c>
      <c r="C32" s="40" t="s">
        <v>51</v>
      </c>
      <c r="D32" s="38" t="s">
        <v>50</v>
      </c>
      <c r="E32" s="39">
        <v>200</v>
      </c>
      <c r="F32" s="40">
        <v>13</v>
      </c>
      <c r="G32" s="40">
        <v>129.4</v>
      </c>
      <c r="H32" s="40">
        <v>4.7</v>
      </c>
      <c r="I32" s="40">
        <v>6.2</v>
      </c>
      <c r="J32" s="40">
        <v>13.6</v>
      </c>
    </row>
    <row r="33" spans="1:10">
      <c r="A33" s="11"/>
      <c r="B33" s="12" t="s">
        <v>23</v>
      </c>
      <c r="C33" s="40" t="s">
        <v>53</v>
      </c>
      <c r="D33" s="41" t="s">
        <v>52</v>
      </c>
      <c r="E33" s="39">
        <v>150</v>
      </c>
      <c r="F33" s="40">
        <v>9.3000000000000007</v>
      </c>
      <c r="G33" s="40">
        <v>208.7</v>
      </c>
      <c r="H33" s="40">
        <v>3.6</v>
      </c>
      <c r="I33" s="40">
        <v>5.4</v>
      </c>
      <c r="J33" s="40">
        <v>36.4</v>
      </c>
    </row>
    <row r="34" spans="1:10">
      <c r="A34" s="11"/>
      <c r="B34" s="12" t="s">
        <v>24</v>
      </c>
      <c r="C34" s="40" t="s">
        <v>55</v>
      </c>
      <c r="D34" s="38" t="s">
        <v>54</v>
      </c>
      <c r="E34" s="39">
        <v>90</v>
      </c>
      <c r="F34" s="40">
        <v>24</v>
      </c>
      <c r="G34" s="40">
        <v>152.5</v>
      </c>
      <c r="H34" s="40">
        <v>17.3</v>
      </c>
      <c r="I34" s="40">
        <v>4</v>
      </c>
      <c r="J34" s="40">
        <v>12.1</v>
      </c>
    </row>
    <row r="35" spans="1:10">
      <c r="A35" s="11"/>
      <c r="B35" s="12" t="s">
        <v>25</v>
      </c>
      <c r="C35" s="40" t="s">
        <v>59</v>
      </c>
      <c r="D35" s="41" t="s">
        <v>58</v>
      </c>
      <c r="E35" s="39">
        <v>200</v>
      </c>
      <c r="F35" s="40">
        <v>13.5</v>
      </c>
      <c r="G35" s="40">
        <v>35.4</v>
      </c>
      <c r="H35" s="40">
        <v>0.3</v>
      </c>
      <c r="I35" s="40">
        <v>0.1</v>
      </c>
      <c r="J35" s="40">
        <v>8.4</v>
      </c>
    </row>
    <row r="36" spans="1:10">
      <c r="A36" s="11"/>
      <c r="B36" s="12"/>
      <c r="C36" s="40" t="s">
        <v>57</v>
      </c>
      <c r="D36" s="43" t="s">
        <v>56</v>
      </c>
      <c r="E36" s="39">
        <v>50</v>
      </c>
      <c r="F36" s="40">
        <v>5.8</v>
      </c>
      <c r="G36" s="40">
        <v>47.45</v>
      </c>
      <c r="H36" s="40">
        <v>0.75</v>
      </c>
      <c r="I36" s="40">
        <v>4.2</v>
      </c>
      <c r="J36" s="40">
        <v>1.6</v>
      </c>
    </row>
    <row r="37" spans="1:10">
      <c r="A37" s="11"/>
      <c r="B37" s="12" t="s">
        <v>27</v>
      </c>
      <c r="C37" s="40" t="s">
        <v>49</v>
      </c>
      <c r="D37" s="38" t="s">
        <v>35</v>
      </c>
      <c r="E37" s="39">
        <v>60</v>
      </c>
      <c r="F37" s="40">
        <v>3.2</v>
      </c>
      <c r="G37" s="40" t="s">
        <v>49</v>
      </c>
      <c r="H37" s="40">
        <v>4</v>
      </c>
      <c r="I37" s="40">
        <v>0.8</v>
      </c>
      <c r="J37" s="40">
        <v>23.8</v>
      </c>
    </row>
    <row r="38" spans="1:10">
      <c r="A38" s="11"/>
      <c r="B38" s="31"/>
      <c r="C38" s="40" t="s">
        <v>49</v>
      </c>
      <c r="D38" s="38" t="s">
        <v>48</v>
      </c>
      <c r="E38" s="39">
        <v>60</v>
      </c>
      <c r="F38" s="40">
        <v>10.8</v>
      </c>
      <c r="G38" s="40">
        <v>71.099999999999994</v>
      </c>
      <c r="H38" s="40">
        <v>1.1000000000000001</v>
      </c>
      <c r="I38" s="40">
        <v>5.3</v>
      </c>
      <c r="J38" s="40">
        <v>4.5999999999999996</v>
      </c>
    </row>
    <row r="39" spans="1:10">
      <c r="D39" s="38" t="s">
        <v>40</v>
      </c>
      <c r="E39" s="39">
        <f>SUM(E32:E38)</f>
        <v>810</v>
      </c>
      <c r="F39" s="40">
        <f>SUM(F32:F38)</f>
        <v>79.599999999999994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2021-09-08T23:42:01Z</dcterms:modified>
</cp:coreProperties>
</file>